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85" windowWidth="24540" windowHeight="12720"/>
  </bookViews>
  <sheets>
    <sheet name="TCGA-COAD" sheetId="1" r:id="rId1"/>
  </sheets>
  <calcPr calcId="14562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<sst xmlns="http://schemas.openxmlformats.org/spreadsheetml/2006/main" count="122" uniqueCount="58">
  <si>
    <t>Subject ID</t>
  </si>
  <si>
    <t>Study UID</t>
  </si>
  <si>
    <t>Study Date</t>
  </si>
  <si>
    <t>Study Description</t>
  </si>
  <si>
    <t>Series UID</t>
  </si>
  <si>
    <t>Series Description</t>
  </si>
  <si>
    <t>Number of Images</t>
  </si>
  <si>
    <t>TCGA-AY-4070A</t>
  </si>
  <si>
    <t>1.3.6.1.4.1.14519.5.2.1.8421.4017.314265299318486820415948375829</t>
  </si>
  <si>
    <t>CT ABDOMEN PELVIS W CONT</t>
  </si>
  <si>
    <t>1.3.6.1.4.1.14519.5.2.1.8421.4017.576800355117178104124255800432</t>
  </si>
  <si>
    <t>Abdomen_Pelv  5.0  B30f</t>
  </si>
  <si>
    <t>1.3.6.1.4.1.14519.5.2.1.8421.4017.613745103140891693404947790782</t>
  </si>
  <si>
    <t>Topogram  0.6  T20s</t>
  </si>
  <si>
    <t>1.3.6.1.4.1.14519.5.2.1.8421.4017.206944705526266221852495854472</t>
  </si>
  <si>
    <t>1.3.6.1.4.1.14519.5.2.1.8421.4017.259497380684731093392884564838</t>
  </si>
  <si>
    <t>1.3.6.1.4.1.14519.5.2.1.8421.4017.787305079077841007172123472811</t>
  </si>
  <si>
    <t>Abd/Pelvis  5.0  B30f</t>
  </si>
  <si>
    <t>TCGA-AY-5543A</t>
  </si>
  <si>
    <t>1.3.6.1.4.1.14519.5.2.1.8421.4017.735447167586179761743207959365</t>
  </si>
  <si>
    <t>1.3.6.1.4.1.14519.5.2.1.8421.4017.230917723039175767249758026808</t>
  </si>
  <si>
    <t>Abdomen Pelvis 5.0  B31f</t>
  </si>
  <si>
    <t>1.3.6.1.4.1.14519.5.2.1.8421.4017.851011078726194236000266437405</t>
  </si>
  <si>
    <t>1.3.6.1.4.1.14519.5.2.1.8421.4017.125245985722520950189662633892</t>
  </si>
  <si>
    <t>1.3.6.1.4.1.14519.5.2.1.8421.4017.154848554168505160287931311591</t>
  </si>
  <si>
    <t>Abdomen/Pel  5.0  B31f</t>
  </si>
  <si>
    <t>1.3.6.1.4.1.14519.5.2.1.8421.4017.192921525702299146742827051345</t>
  </si>
  <si>
    <t>TCGA-AY-6197A</t>
  </si>
  <si>
    <t>1.3.6.1.4.1.14519.5.2.1.8421.4017.278867284926847514966204150415</t>
  </si>
  <si>
    <t>1.3.6.1.4.1.14519.5.2.1.8421.4017.133535500251946308256170164959</t>
  </si>
  <si>
    <t>ChestAbdPel  5.0  B31s</t>
  </si>
  <si>
    <t>1.3.6.1.4.1.14519.5.2.1.8421.4017.190957078215593002018919396830</t>
  </si>
  <si>
    <t>Chest Coronal Thin Mip</t>
  </si>
  <si>
    <t>1.3.6.1.4.1.14519.5.2.1.8421.4017.245658957426059350316298922271</t>
  </si>
  <si>
    <t>1.3.6.1.4.1.14519.5.2.1.8421.4017.650680668632989644905078047122</t>
  </si>
  <si>
    <t>1.3.6.1.4.1.14519.5.2.1.8421.4017.824165880158939136997133991964</t>
  </si>
  <si>
    <t>1.3.6.1.4.1.14519.5.2.1.8421.4017.156748972172484368429326767051</t>
  </si>
  <si>
    <t>1.3.6.1.4.1.14519.5.2.1.8421.4017.164308460109122194843631084860</t>
  </si>
  <si>
    <t>Abdomen/Pel  5.0  eFoV</t>
  </si>
  <si>
    <t>1.3.6.1.4.1.14519.5.2.1.8421.4017.253301137677426772848313951573</t>
  </si>
  <si>
    <t>Abdomen/Pel  5.0  B31s</t>
  </si>
  <si>
    <t>TCGA-AY-6386A</t>
  </si>
  <si>
    <t>1.3.6.1.4.1.14519.5.2.1.8421.4017.692498193908272075108154351244</t>
  </si>
  <si>
    <t>1.3.6.1.4.1.14519.5.2.1.8421.4017.203123119467849588547815953196</t>
  </si>
  <si>
    <t>1.3.6.1.4.1.14519.5.2.1.8421.4017.562045996321746353577575789972</t>
  </si>
  <si>
    <t>1.3.6.1.4.1.14519.5.2.1.8421.4017.269345340377735544455771403397</t>
  </si>
  <si>
    <t>1.3.6.1.4.1.14519.5.2.1.8421.4017.145241389345544922793496833764</t>
  </si>
  <si>
    <t>Abd/Pelvis  5.0  B31f</t>
  </si>
  <si>
    <t>1.3.6.1.4.1.14519.5.2.1.8421.4017.277253049691306382759016178164</t>
  </si>
  <si>
    <t>TCGA-AY-A54L</t>
  </si>
  <si>
    <t>1.3.6.1.4.1.14519.5.2.1.8421.4017.143112626223669848047982968345</t>
  </si>
  <si>
    <t>CT ABDOMEN PELVIS W CONT (2)</t>
  </si>
  <si>
    <t>1.3.6.1.4.1.14519.5.2.1.8421.4017.269651309723858369464196369611</t>
  </si>
  <si>
    <t>Abd/Pel  5.0  B31f</t>
  </si>
  <si>
    <t>1.3.6.1.4.1.14519.5.2.1.8421.4017.330972828778003482054177659798</t>
  </si>
  <si>
    <t>1.3.6.1.4.1.14519.5.2.1.8421.4017.353450407846030301509319881223</t>
  </si>
  <si>
    <t>1.3.6.1.4.1.14519.5.2.1.8421.4017.144861775582457824459182775374</t>
  </si>
  <si>
    <t>1.3.6.1.4.1.14519.5.2.1.8421.4017.169285216443145685293666740607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</si>
</sst>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29" sqref="B29"/>
    </sheetView>
  </sheetViews>
  <sheetFormatPr defaultRowHeight="15" x14ac:dyDescent="0.25"/>
  <cols>
    <col min="1" max="1" width="17.140625" style="2" customWidth="1"/>
    <col min="2" max="2" width="60.7109375" style="2" customWidth="1"/>
    <col min="3" max="3" width="11.140625" style="2" customWidth="1"/>
    <col min="4" max="4" width="32.28515625" style="2" customWidth="1"/>
    <col min="5" max="5" width="60.7109375" style="2" customWidth="1"/>
    <col min="6" max="6" width="25" style="2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35766</v>
      </c>
      <c r="D2" s="2" t="s">
        <v>9</v>
      </c>
      <c r="E2" s="2" t="s">
        <v>10</v>
      </c>
      <c r="F2" s="2" t="s">
        <v>11</v>
      </c>
      <c r="G2" s="1">
        <v>87</v>
      </c>
    </row>
    <row r="3" spans="1:7" x14ac:dyDescent="0.25">
      <c r="A3" s="2" t="s">
        <v>7</v>
      </c>
      <c r="B3" s="2" t="s">
        <v>8</v>
      </c>
      <c r="C3" s="3">
        <v>35766</v>
      </c>
      <c r="D3" s="2" t="s">
        <v>9</v>
      </c>
      <c r="E3" s="2" t="s">
        <v>12</v>
      </c>
      <c r="F3" s="2" t="s">
        <v>13</v>
      </c>
      <c r="G3" s="1">
        <v>2</v>
      </c>
    </row>
    <row r="4" spans="1:7" x14ac:dyDescent="0.25">
      <c r="A4" s="2" t="s">
        <v>7</v>
      </c>
      <c r="B4" s="2" t="s">
        <v>14</v>
      </c>
      <c r="C4" s="3">
        <v>35787</v>
      </c>
      <c r="D4" s="2" t="s">
        <v>9</v>
      </c>
      <c r="E4" s="2" t="s">
        <v>15</v>
      </c>
      <c r="F4" s="2" t="s">
        <v>13</v>
      </c>
      <c r="G4" s="1">
        <v>1</v>
      </c>
    </row>
    <row r="5" spans="1:7" x14ac:dyDescent="0.25">
      <c r="A5" s="2" t="s">
        <v>7</v>
      </c>
      <c r="B5" s="2" t="s">
        <v>14</v>
      </c>
      <c r="C5" s="3">
        <v>35787</v>
      </c>
      <c r="D5" s="2" t="s">
        <v>9</v>
      </c>
      <c r="E5" s="2" t="s">
        <v>16</v>
      </c>
      <c r="F5" s="2" t="s">
        <v>17</v>
      </c>
      <c r="G5" s="1">
        <v>98</v>
      </c>
    </row>
    <row r="6" spans="1:7" x14ac:dyDescent="0.25">
      <c r="A6" s="2" t="s">
        <v>18</v>
      </c>
      <c r="B6" s="2" t="s">
        <v>19</v>
      </c>
      <c r="C6" s="3">
        <v>36859</v>
      </c>
      <c r="D6" s="2" t="s">
        <v>9</v>
      </c>
      <c r="E6" s="2" t="s">
        <v>20</v>
      </c>
      <c r="F6" s="2" t="s">
        <v>21</v>
      </c>
      <c r="G6" s="1">
        <v>79</v>
      </c>
    </row>
    <row r="7" spans="1:7" x14ac:dyDescent="0.25">
      <c r="A7" s="2" t="s">
        <v>18</v>
      </c>
      <c r="B7" s="2" t="s">
        <v>19</v>
      </c>
      <c r="C7" s="3">
        <v>36859</v>
      </c>
      <c r="D7" s="2" t="s">
        <v>9</v>
      </c>
      <c r="E7" s="2" t="s">
        <v>22</v>
      </c>
      <c r="F7" s="2" t="s">
        <v>13</v>
      </c>
      <c r="G7" s="1">
        <v>1</v>
      </c>
    </row>
    <row r="8" spans="1:7" x14ac:dyDescent="0.25">
      <c r="A8" s="2" t="s">
        <v>18</v>
      </c>
      <c r="B8" s="2" t="s">
        <v>23</v>
      </c>
      <c r="C8" s="3">
        <v>37014</v>
      </c>
      <c r="D8" s="2" t="s">
        <v>9</v>
      </c>
      <c r="E8" s="2" t="s">
        <v>24</v>
      </c>
      <c r="F8" s="2" t="s">
        <v>25</v>
      </c>
      <c r="G8" s="1">
        <v>83</v>
      </c>
    </row>
    <row r="9" spans="1:7" x14ac:dyDescent="0.25">
      <c r="A9" s="2" t="s">
        <v>18</v>
      </c>
      <c r="B9" s="2" t="s">
        <v>23</v>
      </c>
      <c r="C9" s="3">
        <v>37014</v>
      </c>
      <c r="D9" s="2" t="s">
        <v>9</v>
      </c>
      <c r="E9" s="2" t="s">
        <v>26</v>
      </c>
      <c r="F9" s="2" t="s">
        <v>13</v>
      </c>
      <c r="G9" s="1">
        <v>1</v>
      </c>
    </row>
    <row r="10" spans="1:7" x14ac:dyDescent="0.25">
      <c r="A10" s="2" t="s">
        <v>27</v>
      </c>
      <c r="B10" s="2" t="s">
        <v>28</v>
      </c>
      <c r="C10" s="3">
        <v>36957</v>
      </c>
      <c r="D10" s="2" t="s">
        <v>9</v>
      </c>
      <c r="E10" s="2" t="s">
        <v>29</v>
      </c>
      <c r="F10" s="2" t="s">
        <v>30</v>
      </c>
      <c r="G10" s="1">
        <v>16</v>
      </c>
    </row>
    <row r="11" spans="1:7" x14ac:dyDescent="0.25">
      <c r="A11" s="2" t="s">
        <v>27</v>
      </c>
      <c r="B11" s="2" t="s">
        <v>28</v>
      </c>
      <c r="C11" s="3">
        <v>36957</v>
      </c>
      <c r="D11" s="2" t="s">
        <v>9</v>
      </c>
      <c r="E11" s="2" t="s">
        <v>31</v>
      </c>
      <c r="F11" s="2" t="s">
        <v>32</v>
      </c>
      <c r="G11" s="1">
        <v>2</v>
      </c>
    </row>
    <row r="12" spans="1:7" x14ac:dyDescent="0.25">
      <c r="A12" s="2" t="s">
        <v>27</v>
      </c>
      <c r="B12" s="2" t="s">
        <v>28</v>
      </c>
      <c r="C12" s="3">
        <v>36957</v>
      </c>
      <c r="D12" s="2" t="s">
        <v>9</v>
      </c>
      <c r="E12" s="2" t="s">
        <v>33</v>
      </c>
      <c r="F12" s="2" t="s">
        <v>30</v>
      </c>
      <c r="G12" s="1">
        <v>94</v>
      </c>
    </row>
    <row r="13" spans="1:7" x14ac:dyDescent="0.25">
      <c r="A13" s="2" t="s">
        <v>27</v>
      </c>
      <c r="B13" s="2" t="s">
        <v>28</v>
      </c>
      <c r="C13" s="3">
        <v>36957</v>
      </c>
      <c r="D13" s="2" t="s">
        <v>9</v>
      </c>
      <c r="E13" s="2" t="s">
        <v>34</v>
      </c>
      <c r="F13" s="2" t="s">
        <v>13</v>
      </c>
      <c r="G13" s="1">
        <v>3</v>
      </c>
    </row>
    <row r="14" spans="1:7" x14ac:dyDescent="0.25">
      <c r="A14" s="2" t="s">
        <v>27</v>
      </c>
      <c r="B14" s="2" t="s">
        <v>35</v>
      </c>
      <c r="C14" s="3">
        <v>37335</v>
      </c>
      <c r="D14" s="2" t="s">
        <v>9</v>
      </c>
      <c r="E14" s="2" t="s">
        <v>36</v>
      </c>
      <c r="F14" s="2" t="s">
        <v>13</v>
      </c>
      <c r="G14" s="1">
        <v>1</v>
      </c>
    </row>
    <row r="15" spans="1:7" x14ac:dyDescent="0.25">
      <c r="A15" s="2" t="s">
        <v>27</v>
      </c>
      <c r="B15" s="2" t="s">
        <v>35</v>
      </c>
      <c r="C15" s="3">
        <v>37335</v>
      </c>
      <c r="D15" s="2" t="s">
        <v>9</v>
      </c>
      <c r="E15" s="2" t="s">
        <v>37</v>
      </c>
      <c r="F15" s="2" t="s">
        <v>38</v>
      </c>
      <c r="G15" s="1">
        <v>95</v>
      </c>
    </row>
    <row r="16" spans="1:7" x14ac:dyDescent="0.25">
      <c r="A16" s="2" t="s">
        <v>27</v>
      </c>
      <c r="B16" s="2" t="s">
        <v>35</v>
      </c>
      <c r="C16" s="3">
        <v>37335</v>
      </c>
      <c r="D16" s="2" t="s">
        <v>9</v>
      </c>
      <c r="E16" s="2" t="s">
        <v>39</v>
      </c>
      <c r="F16" s="2" t="s">
        <v>40</v>
      </c>
      <c r="G16" s="1">
        <v>95</v>
      </c>
    </row>
    <row r="17" spans="1:7" x14ac:dyDescent="0.25">
      <c r="A17" s="2" t="s">
        <v>41</v>
      </c>
      <c r="B17" s="2" t="s">
        <v>42</v>
      </c>
      <c r="C17" s="3">
        <v>37001</v>
      </c>
      <c r="D17" s="2" t="s">
        <v>9</v>
      </c>
      <c r="E17" s="2" t="s">
        <v>43</v>
      </c>
      <c r="F17" s="2" t="s">
        <v>13</v>
      </c>
      <c r="G17" s="1">
        <v>1</v>
      </c>
    </row>
    <row r="18" spans="1:7" x14ac:dyDescent="0.25">
      <c r="A18" s="2" t="s">
        <v>41</v>
      </c>
      <c r="B18" s="2" t="s">
        <v>42</v>
      </c>
      <c r="C18" s="3">
        <v>37001</v>
      </c>
      <c r="D18" s="2" t="s">
        <v>9</v>
      </c>
      <c r="E18" s="2" t="s">
        <v>44</v>
      </c>
      <c r="F18" s="2" t="s">
        <v>25</v>
      </c>
      <c r="G18" s="1">
        <v>83</v>
      </c>
    </row>
    <row r="19" spans="1:7" x14ac:dyDescent="0.25">
      <c r="A19" s="2" t="s">
        <v>41</v>
      </c>
      <c r="B19" s="2" t="s">
        <v>45</v>
      </c>
      <c r="C19" s="3">
        <v>37323</v>
      </c>
      <c r="D19" s="2" t="s">
        <v>9</v>
      </c>
      <c r="E19" s="2" t="s">
        <v>46</v>
      </c>
      <c r="F19" s="2" t="s">
        <v>47</v>
      </c>
      <c r="G19" s="1">
        <v>91</v>
      </c>
    </row>
    <row r="20" spans="1:7" x14ac:dyDescent="0.25">
      <c r="A20" s="2" t="s">
        <v>41</v>
      </c>
      <c r="B20" s="2" t="s">
        <v>45</v>
      </c>
      <c r="C20" s="3">
        <v>37323</v>
      </c>
      <c r="D20" s="2" t="s">
        <v>9</v>
      </c>
      <c r="E20" s="2" t="s">
        <v>48</v>
      </c>
      <c r="F20" s="2" t="s">
        <v>13</v>
      </c>
      <c r="G20" s="1">
        <v>1</v>
      </c>
    </row>
    <row r="21" spans="1:7" x14ac:dyDescent="0.25">
      <c r="A21" s="2" t="s">
        <v>49</v>
      </c>
      <c r="B21" s="2" t="s">
        <v>50</v>
      </c>
      <c r="C21" s="3">
        <v>37560</v>
      </c>
      <c r="D21" s="2" t="s">
        <v>51</v>
      </c>
      <c r="E21" s="2" t="s">
        <v>52</v>
      </c>
      <c r="F21" s="2" t="s">
        <v>53</v>
      </c>
      <c r="G21" s="1">
        <v>81</v>
      </c>
    </row>
    <row r="22" spans="1:7" x14ac:dyDescent="0.25">
      <c r="A22" s="2" t="s">
        <v>49</v>
      </c>
      <c r="B22" s="2" t="s">
        <v>50</v>
      </c>
      <c r="C22" s="3">
        <v>37560</v>
      </c>
      <c r="D22" s="2" t="s">
        <v>51</v>
      </c>
      <c r="E22" s="2" t="s">
        <v>54</v>
      </c>
      <c r="F22" s="2" t="s">
        <v>13</v>
      </c>
      <c r="G22" s="1">
        <v>1</v>
      </c>
    </row>
    <row r="23" spans="1:7" x14ac:dyDescent="0.25">
      <c r="A23" s="2" t="s">
        <v>49</v>
      </c>
      <c r="B23" s="2" t="s">
        <v>55</v>
      </c>
      <c r="C23" s="3">
        <v>37591</v>
      </c>
      <c r="D23" s="2" t="s">
        <v>51</v>
      </c>
      <c r="E23" s="2" t="s">
        <v>56</v>
      </c>
      <c r="F23" s="2" t="s">
        <v>47</v>
      </c>
      <c r="G23" s="1">
        <v>88</v>
      </c>
    </row>
    <row r="24" spans="1:7" x14ac:dyDescent="0.25">
      <c r="A24" s="2" t="s">
        <v>49</v>
      </c>
      <c r="B24" s="2" t="s">
        <v>55</v>
      </c>
      <c r="C24" s="3">
        <v>37591</v>
      </c>
      <c r="D24" s="2" t="s">
        <v>51</v>
      </c>
      <c r="E24" s="2" t="s">
        <v>57</v>
      </c>
      <c r="F24" s="2" t="s">
        <v>13</v>
      </c>
      <c r="G24" s="1">
        <v>1</v>
      </c>
    </row>
    <row r="26" spans="1:7" x14ac:dyDescent="0.25">
      <c r="G26">
        <f>SUM(G2:G24)</f>
        <v>1005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TCGA-COAD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2014-05-14T12:34:08Z</dcterms:created>
  <dcterms:modified xsi:type="dcterms:W3CDTF">2014-05-14T13:02:44Z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-1679744121</vt:i4>
  </property>
  <property fmtid="{D5CDD505-2E9C-101B-9397-08002B2CF9AE}" pid="3" name="_NewReviewCycle">
    <vt:lpwstr/>
  </property>
  <property fmtid="{D5CDD505-2E9C-101B-9397-08002B2CF9AE}" pid="4" name="_EmailSubject">
    <vt:lpwstr>Updating the wiki with a new TCGA collection</vt:lpwstr>
  </property>
  <property fmtid="{D5CDD505-2E9C-101B-9397-08002B2CF9AE}" pid="5" name="_AuthorEmail">
    <vt:lpwstr>clarkk@mir.wustl.edu</vt:lpwstr>
  </property>
  <property fmtid="{D5CDD505-2E9C-101B-9397-08002B2CF9AE}" pid="6" name="_AuthorEmailDisplayName">
    <vt:lpwstr>Clark, Ken</vt:lpwstr>
  </property>
</Properties>
</file>